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<sst xmlns="http://schemas.openxmlformats.org/spreadsheetml/2006/main" uniqueCount="470">
  <si>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</si>
  <si>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</si>
  <si>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07/08/2021 To 07/08/2021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</si>
  <si>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</si>
  <si>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</si>
  <si>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</si>
  <si>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</si>
  <si>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</si>
  <si>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</si>
  <si>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</si>
  <si>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</si>
  <si>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</si>
  <si>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</si>
  <si>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</si>
  <si>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</si>
  <si>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</si>
  <si>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</si>
  <si>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</si>
  <si>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</si>
  <si>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</si>
  <si>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</si>
  <si>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</si>
  <si>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</si>
  <si>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</si>
  <si>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</si>
  <si>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</si>
  <si>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</si>
  <si>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</si>
  <si>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</si>
  <si>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</si>
  <si>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</si>
  <si>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</si>
  <si>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</si>
  <si>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</si>
  <si>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</si>
  <si>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</si>
  <si>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07/08/2021-07/08/2021</t>
  </si>
  <si>
    <t>Drivers</t>
  </si>
  <si>
    <t>0:00:00</t>
  </si>
  <si>
    <t>ADAM MPIRIMPIRI HEMED</t>
  </si>
  <si>
    <t>KCD 212Q(Siginon)(B)</t>
  </si>
  <si>
    <t>00:00:37</t>
  </si>
  <si>
    <t>ALEX LUSHEKA KASHINDI</t>
  </si>
  <si>
    <t>KBS 550H(Siginon)(T)</t>
  </si>
  <si>
    <t>00:03:24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</si>
  <si>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</si>
  <si>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</si>
  <si>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</si>
  <si>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</si>
  <si>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</si>
  <si>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</si>
  <si>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</si>
  <si>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</si>
  <si>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</si>
  <si>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</si>
  <si>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00:03:55</t>
  </si>
  <si>
    <t>04:42:25</t>
  </si>
  <si>
    <t>ARMSTRONG K. TOWETT</t>
  </si>
  <si>
    <t>KCD 219Q(Siginon)(B)</t>
  </si>
  <si>
    <t>02:49:03</t>
  </si>
  <si>
    <t>BARMOSHO BIWOTT</t>
  </si>
  <si>
    <t>KCG 315H(Siginon)(TT)</t>
  </si>
  <si>
    <t>00:02:42</t>
  </si>
  <si>
    <t>01:57:29</t>
  </si>
  <si>
    <t>BARNABAS K. CHEBET</t>
  </si>
  <si>
    <t>KCD 204Q(Siginon)(B)</t>
  </si>
  <si>
    <t>00:06:38</t>
  </si>
  <si>
    <t>01:58:16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</si>
  <si>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</si>
  <si>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</si>
  <si>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</si>
  <si>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</si>
  <si>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</si>
  <si>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</si>
  <si>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</si>
  <si>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</si>
  <si>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04:41:00</t>
  </si>
  <si>
    <t>00:01:24</t>
  </si>
  <si>
    <t>BERNARD KIPNG'ENO SOI</t>
  </si>
  <si>
    <t>KCG 382H(Siginon)(TT)</t>
  </si>
  <si>
    <t>00:03:28</t>
  </si>
  <si>
    <t>BERNARD KITUR KIPYEGON</t>
  </si>
  <si>
    <t>BERNARD MBURU KAROGI</t>
  </si>
  <si>
    <t>KCT 739S(Siginon)(T)</t>
  </si>
  <si>
    <t>00:00:28</t>
  </si>
  <si>
    <t>BERNARD MUREITHI THUKU</t>
  </si>
  <si>
    <t>BILALI ABDALLA BEFUJO</t>
  </si>
  <si>
    <t>BONIFACE NG'ANG'A</t>
  </si>
  <si>
    <t>CHARLES GUDA OKOTH</t>
  </si>
  <si>
    <t>KBS 039J(Siginon)(T)</t>
  </si>
  <si>
    <t>00:05:54</t>
  </si>
  <si>
    <t>01:24:05</t>
  </si>
  <si>
    <t>CHARLES KIBET SIELE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</si>
  <si>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</si>
  <si>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</si>
  <si>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</si>
  <si>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</si>
  <si>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</si>
  <si>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</si>
  <si>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00:01:14</t>
  </si>
  <si>
    <t>02:58:58</t>
  </si>
  <si>
    <t>COSMAS KIMEU WAMBUA</t>
  </si>
  <si>
    <t>KBS 531N(Siginon)(T)</t>
  </si>
  <si>
    <t>DANIEL K. BOIT</t>
  </si>
  <si>
    <t>KCQ 734J(Siginon)(T)</t>
  </si>
  <si>
    <t>01:12:07</t>
  </si>
  <si>
    <t>DANIEL KARIUKI WAITHAKA</t>
  </si>
  <si>
    <t>DANIEL KIPSEREM SUM</t>
  </si>
  <si>
    <t>KCG 316H(Siginon)(F)</t>
  </si>
  <si>
    <t>03:55:03</t>
  </si>
  <si>
    <t>DANIEL KIMUTAI KOECH</t>
  </si>
  <si>
    <t>DANIEL KOECH KIPKEMOI</t>
  </si>
  <si>
    <t>KCG 302H(Siginon)(F)</t>
  </si>
  <si>
    <t>00:03:08</t>
  </si>
  <si>
    <t>05:49:09</t>
  </si>
  <si>
    <t>DANIEL MUGO WAMAI</t>
  </si>
  <si>
    <t>KBU 117L(Siginon)(T)</t>
  </si>
  <si>
    <t>03:10:30</t>
  </si>
  <si>
    <t>DANIEL NZAU KING'OKA</t>
  </si>
  <si>
    <t>KDB 442A(Siginon)(F)</t>
  </si>
  <si>
    <t>DAVID BARAZA NYONGESA</t>
  </si>
  <si>
    <t>DAVID CHESANG</t>
  </si>
  <si>
    <t>KBS 569H(Siginon)(T)</t>
  </si>
  <si>
    <t>00:02:10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</si>
  <si>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</si>
  <si>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</si>
  <si>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</si>
  <si>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</si>
  <si>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</si>
  <si>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</si>
  <si>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00:00:22</t>
  </si>
  <si>
    <t>00:16:04</t>
  </si>
  <si>
    <t>DAVID KYALO KANUNA</t>
  </si>
  <si>
    <t>KBS 534N(Siginon)(T)</t>
  </si>
  <si>
    <t>01:20:21</t>
  </si>
  <si>
    <t>DAVID O. AGANDA</t>
  </si>
  <si>
    <t>KCT 769S(Siginon)(F)</t>
  </si>
  <si>
    <t>DISHAN M. KUNINGA</t>
  </si>
  <si>
    <t>KBS 530N(Siginon)(T)</t>
  </si>
  <si>
    <t>00:00:20</t>
  </si>
  <si>
    <t>00:40:13</t>
  </si>
  <si>
    <t>DOMINIC MUTINDA KIMUYU</t>
  </si>
  <si>
    <t>DOMINIC MWALUKO MWINZI</t>
  </si>
  <si>
    <t>KBU 116L(Siginon)(F)</t>
  </si>
  <si>
    <t>DOMINIC NDOLO MUVAA</t>
  </si>
  <si>
    <t>KCG 080F(Siginon)(B)</t>
  </si>
  <si>
    <t>00:00:42</t>
  </si>
  <si>
    <t>EDWARD KAMAU NDEGWA</t>
  </si>
  <si>
    <t>KCQ 733J(Siginon)(T)</t>
  </si>
  <si>
    <t>06:26:07</t>
  </si>
  <si>
    <t>ELISHA O. ODHIAMBO</t>
  </si>
  <si>
    <t>ELIUD NGALA KENGA</t>
  </si>
  <si>
    <t>KBA 887S(Siginon)(T)</t>
  </si>
  <si>
    <t>EMMANUEL KIPKOGEI YATOR</t>
  </si>
  <si>
    <t>KBS 533N(Siginon)(T)</t>
  </si>
  <si>
    <t>01:13:30</t>
  </si>
  <si>
    <t>EMMANUEL OTIENO ODUOR</t>
  </si>
  <si>
    <t>KBS 544H(Siginon)(T)</t>
  </si>
  <si>
    <t>00:02:24</t>
  </si>
  <si>
    <t>00:03:40</t>
  </si>
  <si>
    <t>EZEKIEL ALOMBA ONYANGO</t>
  </si>
  <si>
    <t>EZRA K. KORIR</t>
  </si>
  <si>
    <t>KCQ 735J(Siginon)(T)</t>
  </si>
  <si>
    <t>00:01:54</t>
  </si>
  <si>
    <t>05:34:10</t>
  </si>
  <si>
    <t>FARAJ JUMA RAMADHAN</t>
  </si>
  <si>
    <t>FRANCIS AMISI KHAIGA</t>
  </si>
  <si>
    <t>KBQ 690K(Siginon)(T)</t>
  </si>
  <si>
    <t>00:02:44</t>
  </si>
  <si>
    <t>00:48:19</t>
  </si>
  <si>
    <t>FRANCIS KIMEI NDEGE</t>
  </si>
  <si>
    <t>FRANCIS MUSYOKI</t>
  </si>
  <si>
    <t>KDB 942U(Siginon)(F)</t>
  </si>
  <si>
    <t>00:00:12</t>
  </si>
  <si>
    <t>00:42:38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</si>
  <si>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</si>
  <si>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</si>
  <si>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</si>
  <si>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</si>
  <si>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</si>
  <si>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</si>
  <si>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</si>
  <si>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</si>
  <si>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</si>
  <si>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</si>
  <si>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</si>
  <si>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</si>
  <si>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</si>
  <si>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</si>
  <si>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</si>
  <si>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00:30:12</t>
  </si>
  <si>
    <t>GEORGE MUTUKU MWANZIA</t>
  </si>
  <si>
    <t>GIBSON KORONGE KICHINDA</t>
  </si>
  <si>
    <t>HASSAN MTONDO SULEIMAN</t>
  </si>
  <si>
    <t>KDB 435A(Siginon)(B)</t>
  </si>
  <si>
    <t>00:00:02</t>
  </si>
  <si>
    <t>01:24:25</t>
  </si>
  <si>
    <t>HILLARY KIPTOO TUM</t>
  </si>
  <si>
    <t>KBS 538N(Siginon)(F)</t>
  </si>
  <si>
    <t>00:05:01</t>
  </si>
  <si>
    <t>HUMPHREY KARISA KAZUNGU</t>
  </si>
  <si>
    <t>IBRAHIM KIPRONO LETING</t>
  </si>
  <si>
    <t>KCD 213Q(Siginon)(B)</t>
  </si>
  <si>
    <t>00:01:10</t>
  </si>
  <si>
    <t>ISAAC KIPKOSGEI RUTTO</t>
  </si>
  <si>
    <t>KCQ 736J(Siginon)(T)</t>
  </si>
  <si>
    <t>00:20:34</t>
  </si>
  <si>
    <t>ISAIAH CHERUIYOT KILEL</t>
  </si>
  <si>
    <t>JAMES WASHALA</t>
  </si>
  <si>
    <t>KDB 940U(Siginon)(T)</t>
  </si>
  <si>
    <t>04:20:43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</si>
  <si>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</si>
  <si>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</si>
  <si>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</si>
  <si>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</si>
  <si>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</si>
  <si>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</si>
  <si>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</si>
  <si>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</si>
  <si>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00:01:40</t>
  </si>
  <si>
    <t>00:04:14</t>
  </si>
  <si>
    <t>JONATHAN MUTINDA MUTA</t>
  </si>
  <si>
    <t>KBJ 128C(Siginon)(F)</t>
  </si>
  <si>
    <t>JONNAH KIPTANUI KOSGEI</t>
  </si>
  <si>
    <t>KBS 541H(Siginon)(T)</t>
  </si>
  <si>
    <t>00:00:06</t>
  </si>
  <si>
    <t>01:35:13</t>
  </si>
  <si>
    <t>JOSEPH KARANJA WAWERU</t>
  </si>
  <si>
    <t>JOSEPH KILONZO MUNYWOKI</t>
  </si>
  <si>
    <t>JOSEPH KIPKEMBOI BIRGEN</t>
  </si>
  <si>
    <t>JOSEPH NDETO NDUNGA</t>
  </si>
  <si>
    <t>KCG 385H(Siginon)(TT)</t>
  </si>
  <si>
    <t>00:02:00</t>
  </si>
  <si>
    <t>JOSEPH NZIOKA</t>
  </si>
  <si>
    <t>JOSEPH S. NDAMBUKI</t>
  </si>
  <si>
    <t>KCG 304H(Siginon)(F)</t>
  </si>
  <si>
    <t>00:03:36</t>
  </si>
  <si>
    <t>JOSHUA KIMOSOP CHEBET</t>
  </si>
  <si>
    <t>KCG 389H(Siginon)(F)</t>
  </si>
  <si>
    <t>JUACHIM MUSYOKI</t>
  </si>
  <si>
    <t>KBS 024J(Siginon)(T)</t>
  </si>
  <si>
    <t>00:00:13</t>
  </si>
  <si>
    <t>01:21:00</t>
  </si>
  <si>
    <t>JULIUS KIPROTICH CHUMO</t>
  </si>
  <si>
    <t>KCG 030F(Siginon)(F)</t>
  </si>
  <si>
    <t>JULIUS KITHUKA NZIOKA</t>
  </si>
  <si>
    <t>JULIUS RONO KIBET</t>
  </si>
  <si>
    <t>KCT 742S(Siginon)(F)</t>
  </si>
  <si>
    <t>00:34:12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</si>
  <si>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</si>
  <si>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</si>
  <si>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</si>
  <si>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</si>
  <si>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</si>
  <si>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</si>
  <si>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</si>
  <si>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</si>
  <si>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00:01:48</t>
  </si>
  <si>
    <t>00:02:37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</si>
  <si>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</si>
  <si>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</si>
  <si>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</si>
  <si>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</si>
  <si>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</si>
  <si>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</si>
  <si>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</si>
  <si>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</si>
  <si>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</si>
  <si>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</si>
  <si>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</si>
  <si>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</si>
  <si>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</si>
  <si>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03:28:37</t>
  </si>
  <si>
    <t>00:02:08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</si>
  <si>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</si>
  <si>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</si>
  <si>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</si>
  <si>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</si>
  <si>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</si>
  <si>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</si>
  <si>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</si>
  <si>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</si>
  <si>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</si>
  <si>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</si>
  <si>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</si>
  <si>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</si>
  <si>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</si>
  <si>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</si>
  <si>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</si>
  <si>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</si>
  <si>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</si>
  <si>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</si>
  <si>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</si>
  <si>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</si>
  <si>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</si>
  <si>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</si>
  <si>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</si>
  <si>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</si>
  <si>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</si>
  <si>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</si>
  <si>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</si>
  <si>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</si>
  <si>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00:00:05</t>
  </si>
  <si>
    <t>OLE SHIRA SALIM YUSUF</t>
  </si>
  <si>
    <t>KBG 216K(Siginon)(F)</t>
  </si>
  <si>
    <t>OMAR HEMEDI HAJI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</si>
  <si>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</si>
  <si>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</si>
  <si>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</si>
  <si>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</si>
  <si>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</si>
  <si>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</si>
  <si>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</si>
  <si>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00:01:32</t>
  </si>
  <si>
    <t>00:05:18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</si>
  <si>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</si>
  <si>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</si>
  <si>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</si>
  <si>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</si>
  <si>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</si>
  <si>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</si>
  <si>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00:00:23</t>
  </si>
  <si>
    <t>PETER KIPKOECH TUM</t>
  </si>
  <si>
    <t>PETER KIPTOO ROTICH</t>
  </si>
  <si>
    <t>KBU 120L(Siginon)(T)</t>
  </si>
  <si>
    <t>00:00:16</t>
  </si>
  <si>
    <t>02:05:37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</si>
  <si>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</si>
  <si>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</si>
  <si>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</si>
  <si>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</si>
  <si>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</si>
  <si>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</si>
  <si>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</si>
  <si>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00:04:18</t>
  </si>
  <si>
    <t>04:29:06</t>
  </si>
  <si>
    <t>PHILIP KIBUNYWA KAHIRA</t>
  </si>
  <si>
    <t>KBQ 513F(Siginon)(F)</t>
  </si>
  <si>
    <t>01:21:40</t>
  </si>
  <si>
    <t>DAVID MUTURI</t>
  </si>
  <si>
    <t>RAPHAEL MUOKI KAMAMI</t>
  </si>
  <si>
    <t>KDB 436A(Siginon)(B)</t>
  </si>
  <si>
    <t>00:00:24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</si>
  <si>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</si>
  <si>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</si>
  <si>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</si>
  <si>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</si>
  <si>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</si>
  <si>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</si>
  <si>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</si>
  <si>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</si>
  <si>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</si>
  <si>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</si>
  <si>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</si>
  <si>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</si>
  <si>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</si>
  <si>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</si>
  <si>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</si>
  <si>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</si>
  <si>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</si>
  <si>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</si>
  <si>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</si>
  <si>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</si>
  <si>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00:00:46</t>
  </si>
  <si>
    <t>01:02:03</t>
  </si>
  <si>
    <t>SAMUEL OUMA OBONG'O</t>
  </si>
  <si>
    <t>SILVESTER ONYANGO OPIYO</t>
  </si>
  <si>
    <t>KBQ 617E(Siginon)(F)</t>
  </si>
  <si>
    <t>SIMON K. WAWERU</t>
  </si>
  <si>
    <t>KCG 070F(Siginon)(B)</t>
  </si>
  <si>
    <t>00:05:15</t>
  </si>
  <si>
    <t>02:35:47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</si>
  <si>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</si>
  <si>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</si>
  <si>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</si>
  <si>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</si>
  <si>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</si>
  <si>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</si>
  <si>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</si>
  <si>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</si>
  <si>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</si>
  <si>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</si>
  <si>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02:42:45</t>
  </si>
  <si>
    <t>THOMAS NZINGO MBITSI</t>
  </si>
  <si>
    <t>KDB 443A(Siginon)(T)</t>
  </si>
  <si>
    <t>00:16:13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</si>
  <si>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</si>
  <si>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</si>
  <si>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</si>
  <si>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</si>
  <si>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</si>
  <si>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</si>
  <si>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</si>
  <si>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</si>
  <si>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</si>
  <si>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</si>
  <si>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00:01:45</t>
  </si>
  <si>
    <t>00:37:01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</si>
  <si>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</si>
  <si>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</si>
  <si>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</si>
  <si>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</si>
  <si>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</si>
  <si>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</si>
  <si>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</si>
  <si>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</si>
  <si>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</si>
  <si>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</si>
  <si>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</si>
  <si>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00:02:45</t>
  </si>
  <si>
    <t>PHILIPH KAHINDI</t>
  </si>
  <si>
    <t>KBQ 689K(Siginon)(T)</t>
  </si>
  <si>
    <t>03:17:37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</si>
  <si>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</si>
  <si>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</si>
  <si>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</si>
  <si>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</si>
  <si>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</si>
  <si>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</si>
  <si>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00:02:20</t>
  </si>
  <si>
    <t>02:43:27</t>
  </si>
  <si>
    <t>SEBASTIAN MBONDO</t>
  </si>
  <si>
    <t>JOAKIM MUSYIOKA</t>
  </si>
  <si>
    <t>FRANCIS KOECH K.</t>
  </si>
  <si>
    <t>KBS 532N(Siginon)(T)</t>
  </si>
  <si>
    <t>00:00:58</t>
  </si>
  <si>
    <t>MICHAEL KIILU</t>
  </si>
  <si>
    <t>KBS 535N(Siginon)(T)</t>
  </si>
  <si>
    <t>00:00:19</t>
  </si>
  <si>
    <t>CHARLES ODUOR</t>
  </si>
  <si>
    <t>KBS 542H(Siginon)(F)</t>
  </si>
  <si>
    <t>03:36:58</t>
  </si>
  <si>
    <t>ALEX KASHINDI</t>
  </si>
  <si>
    <t>MAURICE MBAE</t>
  </si>
  <si>
    <t>WILLIAM TARUS</t>
  </si>
  <si>
    <t>KBS 566H(Siginon)(T)</t>
  </si>
  <si>
    <t>00:00:38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</si>
  <si>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</si>
  <si>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</si>
  <si>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</si>
  <si>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</si>
  <si>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</si>
  <si>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</si>
  <si>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</si>
  <si>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</si>
  <si>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</si>
  <si>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</si>
  <si>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</si>
  <si>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</si>
  <si>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</si>
  <si>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</si>
  <si>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00:00:08</t>
  </si>
  <si>
    <t>00:27:14</t>
  </si>
  <si>
    <t>EDWARD KAMAU</t>
  </si>
  <si>
    <t>BENSON MUTISO</t>
  </si>
  <si>
    <t>AHMED  SALIM</t>
  </si>
  <si>
    <t>KCG 301H(Siginon)(T)</t>
  </si>
  <si>
    <t>00:00:29</t>
  </si>
  <si>
    <t>00:29:55</t>
  </si>
  <si>
    <t>DAVID AGANDA</t>
  </si>
  <si>
    <t>FRANCIS MUSYOKA</t>
  </si>
  <si>
    <t>KCT 773S(Siginon)(T)</t>
  </si>
  <si>
    <t>00:03:30</t>
  </si>
  <si>
    <t>00:06:45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</si>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</sst>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96.05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1.04</v>
      </c>
      <c r="M15" s="24">
        <v>0.62</v>
      </c>
      <c r="N15" s="24" t="s">
        <v>41</v>
      </c>
      <c r="O15" s="24">
        <v>0.64</v>
      </c>
      <c r="P15" s="24">
        <v>0</v>
      </c>
      <c r="Q15" s="24" t="s">
        <v>38</v>
      </c>
      <c r="R15" s="24">
        <v>0</v>
      </c>
      <c r="S15" s="23">
        <v>1.68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434.97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3.4</v>
      </c>
      <c r="N16" s="22" t="s">
        <v>44</v>
      </c>
      <c r="O16" s="22">
        <v>0.78</v>
      </c>
      <c r="P16" s="22">
        <v>0</v>
      </c>
      <c r="Q16" s="22" t="s">
        <v>38</v>
      </c>
      <c r="R16" s="22">
        <v>0</v>
      </c>
      <c r="S16" s="23">
        <v>0.78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72.72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300.14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512.83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3.92</v>
      </c>
      <c r="N23" s="24" t="s">
        <v>55</v>
      </c>
      <c r="O23" s="24">
        <v>0.76</v>
      </c>
      <c r="P23" s="24">
        <v>28.24</v>
      </c>
      <c r="Q23" s="24" t="s">
        <v>56</v>
      </c>
      <c r="R23" s="24">
        <v>5.51</v>
      </c>
      <c r="S23" s="25">
        <v>6.27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530.88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16.91</v>
      </c>
      <c r="Q24" s="22" t="s">
        <v>59</v>
      </c>
      <c r="R24" s="22">
        <v>3.18</v>
      </c>
      <c r="S24" s="26">
        <v>3.18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377.47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</v>
      </c>
      <c r="N25" s="24" t="s">
        <v>62</v>
      </c>
      <c r="O25" s="24">
        <v>0.72</v>
      </c>
      <c r="P25" s="24">
        <v>11.75</v>
      </c>
      <c r="Q25" s="24" t="s">
        <v>63</v>
      </c>
      <c r="R25" s="24">
        <v>3.11</v>
      </c>
      <c r="S25" s="26">
        <v>3.83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583.23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6.63</v>
      </c>
      <c r="N26" s="22" t="s">
        <v>66</v>
      </c>
      <c r="O26" s="22">
        <v>1.14</v>
      </c>
      <c r="P26" s="22">
        <v>11.83</v>
      </c>
      <c r="Q26" s="22" t="s">
        <v>67</v>
      </c>
      <c r="R26" s="22">
        <v>2.03</v>
      </c>
      <c r="S26" s="26">
        <v>3.17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349.09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25.49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164.46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281</v>
      </c>
      <c r="N31" s="24" t="s">
        <v>76</v>
      </c>
      <c r="O31" s="24">
        <v>170.86</v>
      </c>
      <c r="P31" s="24">
        <v>0.14</v>
      </c>
      <c r="Q31" s="24" t="s">
        <v>77</v>
      </c>
      <c r="R31" s="24">
        <v>0.09</v>
      </c>
      <c r="S31" s="25">
        <v>170.95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353.24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3.47</v>
      </c>
      <c r="N32" s="22" t="s">
        <v>80</v>
      </c>
      <c r="O32" s="22">
        <v>0.98</v>
      </c>
      <c r="P32" s="22">
        <v>0</v>
      </c>
      <c r="Q32" s="22" t="s">
        <v>38</v>
      </c>
      <c r="R32" s="22">
        <v>0</v>
      </c>
      <c r="S32" s="23">
        <v>0.98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418.01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84</v>
      </c>
      <c r="O34" s="22">
        <v>0.11</v>
      </c>
      <c r="P34" s="22">
        <v>0</v>
      </c>
      <c r="Q34" s="22" t="s">
        <v>38</v>
      </c>
      <c r="R34" s="22">
        <v>0</v>
      </c>
      <c r="S34" s="23">
        <v>0.11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569.14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5.9</v>
      </c>
      <c r="N38" s="22" t="s">
        <v>90</v>
      </c>
      <c r="O38" s="22">
        <v>1.04</v>
      </c>
      <c r="P38" s="22">
        <v>8.41</v>
      </c>
      <c r="Q38" s="22" t="s">
        <v>91</v>
      </c>
      <c r="R38" s="22">
        <v>1.48</v>
      </c>
      <c r="S38" s="26">
        <v>2.52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170.16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436.37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1.23</v>
      </c>
      <c r="N43" s="24" t="s">
        <v>99</v>
      </c>
      <c r="O43" s="24">
        <v>0.28</v>
      </c>
      <c r="P43" s="24">
        <v>17.9</v>
      </c>
      <c r="Q43" s="24" t="s">
        <v>100</v>
      </c>
      <c r="R43" s="24">
        <v>4.1</v>
      </c>
      <c r="S43" s="26">
        <v>4.38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15.06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114.2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7.21</v>
      </c>
      <c r="Q45" s="24" t="s">
        <v>105</v>
      </c>
      <c r="R45" s="24">
        <v>6.32</v>
      </c>
      <c r="S45" s="25">
        <v>6.32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227.36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23.51</v>
      </c>
      <c r="Q47" s="24" t="s">
        <v>109</v>
      </c>
      <c r="R47" s="24">
        <v>10.34</v>
      </c>
      <c r="S47" s="25">
        <v>10.34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590.21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3.13</v>
      </c>
      <c r="N49" s="24" t="s">
        <v>113</v>
      </c>
      <c r="O49" s="24">
        <v>0.53</v>
      </c>
      <c r="P49" s="24">
        <v>34.92</v>
      </c>
      <c r="Q49" s="24" t="s">
        <v>114</v>
      </c>
      <c r="R49" s="24">
        <v>5.92</v>
      </c>
      <c r="S49" s="25">
        <v>6.45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298.65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19.05</v>
      </c>
      <c r="Q50" s="22" t="s">
        <v>117</v>
      </c>
      <c r="R50" s="22">
        <v>6.38</v>
      </c>
      <c r="S50" s="25">
        <v>6.38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151.98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420.14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2.17</v>
      </c>
      <c r="N53" s="24" t="s">
        <v>123</v>
      </c>
      <c r="O53" s="24">
        <v>0.52</v>
      </c>
      <c r="P53" s="24">
        <v>0</v>
      </c>
      <c r="Q53" s="24" t="s">
        <v>38</v>
      </c>
      <c r="R53" s="24">
        <v>0</v>
      </c>
      <c r="S53" s="23">
        <v>0.52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326.88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14.71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371.07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0.37</v>
      </c>
      <c r="N56" s="22" t="s">
        <v>130</v>
      </c>
      <c r="O56" s="22">
        <v>0.1</v>
      </c>
      <c r="P56" s="22">
        <v>1.61</v>
      </c>
      <c r="Q56" s="22" t="s">
        <v>131</v>
      </c>
      <c r="R56" s="22">
        <v>0.43</v>
      </c>
      <c r="S56" s="23">
        <v>0.53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307.46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8.04</v>
      </c>
      <c r="Q57" s="24" t="s">
        <v>134</v>
      </c>
      <c r="R57" s="24">
        <v>2.61</v>
      </c>
      <c r="S57" s="26">
        <v>2.61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338.52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272.88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0.33</v>
      </c>
      <c r="N59" s="24" t="s">
        <v>139</v>
      </c>
      <c r="O59" s="24">
        <v>0.12</v>
      </c>
      <c r="P59" s="24">
        <v>4.02</v>
      </c>
      <c r="Q59" s="24" t="s">
        <v>140</v>
      </c>
      <c r="R59" s="24">
        <v>1.47</v>
      </c>
      <c r="S59" s="23">
        <v>1.59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274.04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0.37</v>
      </c>
      <c r="N61" s="24" t="s">
        <v>130</v>
      </c>
      <c r="O61" s="24">
        <v>0.13</v>
      </c>
      <c r="P61" s="24">
        <v>0</v>
      </c>
      <c r="Q61" s="24" t="s">
        <v>38</v>
      </c>
      <c r="R61" s="24">
        <v>0</v>
      </c>
      <c r="S61" s="23">
        <v>0.13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370.21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0.7</v>
      </c>
      <c r="N62" s="22" t="s">
        <v>146</v>
      </c>
      <c r="O62" s="22">
        <v>0.19</v>
      </c>
      <c r="P62" s="22">
        <v>0</v>
      </c>
      <c r="Q62" s="22" t="s">
        <v>38</v>
      </c>
      <c r="R62" s="22">
        <v>0</v>
      </c>
      <c r="S62" s="23">
        <v>0.19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527.73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38.61</v>
      </c>
      <c r="Q63" s="24" t="s">
        <v>149</v>
      </c>
      <c r="R63" s="24">
        <v>7.32</v>
      </c>
      <c r="S63" s="25">
        <v>7.32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13.4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453.86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7.35</v>
      </c>
      <c r="Q66" s="22" t="s">
        <v>155</v>
      </c>
      <c r="R66" s="22">
        <v>1.62</v>
      </c>
      <c r="S66" s="23">
        <v>1.62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396.74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2.4</v>
      </c>
      <c r="N67" s="24" t="s">
        <v>158</v>
      </c>
      <c r="O67" s="24">
        <v>0.6</v>
      </c>
      <c r="P67" s="24">
        <v>0.37</v>
      </c>
      <c r="Q67" s="24" t="s">
        <v>159</v>
      </c>
      <c r="R67" s="24">
        <v>0.09</v>
      </c>
      <c r="S67" s="23">
        <v>0.69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452.54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1.9</v>
      </c>
      <c r="N69" s="24" t="s">
        <v>163</v>
      </c>
      <c r="O69" s="24">
        <v>0.42</v>
      </c>
      <c r="P69" s="24">
        <v>33.42</v>
      </c>
      <c r="Q69" s="24" t="s">
        <v>164</v>
      </c>
      <c r="R69" s="24">
        <v>7.38</v>
      </c>
      <c r="S69" s="25">
        <v>7.8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326.63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2.73</v>
      </c>
      <c r="N71" s="24" t="s">
        <v>168</v>
      </c>
      <c r="O71" s="24">
        <v>0.84</v>
      </c>
      <c r="P71" s="24">
        <v>4.83</v>
      </c>
      <c r="Q71" s="24" t="s">
        <v>169</v>
      </c>
      <c r="R71" s="24">
        <v>1.48</v>
      </c>
      <c r="S71" s="26">
        <v>2.32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595.35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173</v>
      </c>
      <c r="O73" s="24">
        <v>0.03</v>
      </c>
      <c r="P73" s="24">
        <v>4.26</v>
      </c>
      <c r="Q73" s="24" t="s">
        <v>174</v>
      </c>
      <c r="R73" s="24">
        <v>0.72</v>
      </c>
      <c r="S73" s="23">
        <v>0.75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50</v>
      </c>
      <c r="D75" s="24" t="s">
        <v>36</v>
      </c>
      <c r="E75" s="24" t="s">
        <v>37</v>
      </c>
      <c r="F75" s="24">
        <v>72.72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172</v>
      </c>
      <c r="D76" s="22" t="s">
        <v>36</v>
      </c>
      <c r="E76" s="22" t="s">
        <v>37</v>
      </c>
      <c r="F76" s="22">
        <v>595.35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173</v>
      </c>
      <c r="O76" s="22">
        <v>0.03</v>
      </c>
      <c r="P76" s="22">
        <v>4.26</v>
      </c>
      <c r="Q76" s="22" t="s">
        <v>174</v>
      </c>
      <c r="R76" s="22">
        <v>0.72</v>
      </c>
      <c r="S76" s="23">
        <v>0.75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29.62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0.87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54.41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387.13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3.02</v>
      </c>
      <c r="Q84" s="22" t="s">
        <v>190</v>
      </c>
      <c r="R84" s="22">
        <v>0.78</v>
      </c>
      <c r="S84" s="23">
        <v>0.78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 t="s">
        <v>194</v>
      </c>
      <c r="D87" s="24" t="s">
        <v>36</v>
      </c>
      <c r="E87" s="24" t="s">
        <v>37</v>
      </c>
      <c r="F87" s="24">
        <v>271.76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0.03</v>
      </c>
      <c r="N87" s="24" t="s">
        <v>195</v>
      </c>
      <c r="O87" s="24">
        <v>0.01</v>
      </c>
      <c r="P87" s="24">
        <v>8.44</v>
      </c>
      <c r="Q87" s="24" t="s">
        <v>196</v>
      </c>
      <c r="R87" s="24">
        <v>3.11</v>
      </c>
      <c r="S87" s="26">
        <v>3.12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216.67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5.02</v>
      </c>
      <c r="N88" s="22" t="s">
        <v>199</v>
      </c>
      <c r="O88" s="22">
        <v>2.32</v>
      </c>
      <c r="P88" s="22">
        <v>0</v>
      </c>
      <c r="Q88" s="22" t="s">
        <v>38</v>
      </c>
      <c r="R88" s="22">
        <v>0</v>
      </c>
      <c r="S88" s="26">
        <v>2.32</v>
      </c>
    </row>
    <row r="89" spans="1:19">
      <c r="A89" s="24">
        <v>76</v>
      </c>
      <c r="B89" s="24" t="s">
        <v>200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201</v>
      </c>
      <c r="C90" s="22" t="s">
        <v>202</v>
      </c>
      <c r="D90" s="22" t="s">
        <v>36</v>
      </c>
      <c r="E90" s="22" t="s">
        <v>37</v>
      </c>
      <c r="F90" s="22">
        <v>176.77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1.17</v>
      </c>
      <c r="N90" s="22" t="s">
        <v>203</v>
      </c>
      <c r="O90" s="22">
        <v>0.66</v>
      </c>
      <c r="P90" s="22">
        <v>0</v>
      </c>
      <c r="Q90" s="22" t="s">
        <v>38</v>
      </c>
      <c r="R90" s="22">
        <v>0</v>
      </c>
      <c r="S90" s="23">
        <v>0.66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471.83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2.06</v>
      </c>
      <c r="Q91" s="24" t="s">
        <v>206</v>
      </c>
      <c r="R91" s="24">
        <v>0.44</v>
      </c>
      <c r="S91" s="23">
        <v>0.44</v>
      </c>
    </row>
    <row r="92" spans="1:19">
      <c r="A92" s="22">
        <v>79</v>
      </c>
      <c r="B92" s="22" t="s">
        <v>207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362.46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26.07</v>
      </c>
      <c r="Q93" s="24" t="s">
        <v>210</v>
      </c>
      <c r="R93" s="24">
        <v>7.19</v>
      </c>
      <c r="S93" s="25">
        <v>7.19</v>
      </c>
    </row>
    <row r="94" spans="1:19">
      <c r="A94" s="22">
        <v>81</v>
      </c>
      <c r="B94" s="22" t="s">
        <v>211</v>
      </c>
      <c r="C94" s="22" t="s">
        <v>212</v>
      </c>
      <c r="D94" s="22" t="s">
        <v>36</v>
      </c>
      <c r="E94" s="22" t="s">
        <v>37</v>
      </c>
      <c r="F94" s="22">
        <v>56.4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147.33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9.84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238.8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1.67</v>
      </c>
      <c r="N97" s="24" t="s">
        <v>219</v>
      </c>
      <c r="O97" s="24">
        <v>0.7</v>
      </c>
      <c r="P97" s="24">
        <v>0.42</v>
      </c>
      <c r="Q97" s="24" t="s">
        <v>220</v>
      </c>
      <c r="R97" s="24">
        <v>0.18</v>
      </c>
      <c r="S97" s="23">
        <v>0.88</v>
      </c>
    </row>
    <row r="98" spans="1:19">
      <c r="A98" s="22">
        <v>85</v>
      </c>
      <c r="B98" s="22" t="s">
        <v>221</v>
      </c>
      <c r="C98" s="22" t="s">
        <v>222</v>
      </c>
      <c r="D98" s="22" t="s">
        <v>36</v>
      </c>
      <c r="E98" s="22" t="s">
        <v>37</v>
      </c>
      <c r="F98" s="22">
        <v>229.14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468.2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225</v>
      </c>
      <c r="O99" s="24">
        <v>0.02</v>
      </c>
      <c r="P99" s="24">
        <v>9.52</v>
      </c>
      <c r="Q99" s="24" t="s">
        <v>226</v>
      </c>
      <c r="R99" s="24">
        <v>2.03</v>
      </c>
      <c r="S99" s="26">
        <v>2.05</v>
      </c>
    </row>
    <row r="100" spans="1:19">
      <c r="A100" s="22">
        <v>87</v>
      </c>
      <c r="B100" s="22" t="s">
        <v>227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230</v>
      </c>
      <c r="C103" s="24" t="s">
        <v>231</v>
      </c>
      <c r="D103" s="24" t="s">
        <v>36</v>
      </c>
      <c r="E103" s="24" t="s">
        <v>37</v>
      </c>
      <c r="F103" s="24">
        <v>237.72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</v>
      </c>
      <c r="N103" s="24" t="s">
        <v>232</v>
      </c>
      <c r="O103" s="24">
        <v>0.84</v>
      </c>
      <c r="P103" s="24">
        <v>0</v>
      </c>
      <c r="Q103" s="24" t="s">
        <v>38</v>
      </c>
      <c r="R103" s="24">
        <v>0</v>
      </c>
      <c r="S103" s="23">
        <v>0.84</v>
      </c>
    </row>
    <row r="104" spans="1:19">
      <c r="A104" s="22">
        <v>91</v>
      </c>
      <c r="B104" s="22" t="s">
        <v>233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313.61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3.6</v>
      </c>
      <c r="N105" s="24" t="s">
        <v>236</v>
      </c>
      <c r="O105" s="24">
        <v>1.15</v>
      </c>
      <c r="P105" s="24">
        <v>0</v>
      </c>
      <c r="Q105" s="24" t="s">
        <v>38</v>
      </c>
      <c r="R105" s="24">
        <v>0</v>
      </c>
      <c r="S105" s="23">
        <v>1.15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15.07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342.67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0.22</v>
      </c>
      <c r="N107" s="24" t="s">
        <v>241</v>
      </c>
      <c r="O107" s="24">
        <v>0.06</v>
      </c>
      <c r="P107" s="24">
        <v>8.1</v>
      </c>
      <c r="Q107" s="24" t="s">
        <v>242</v>
      </c>
      <c r="R107" s="24">
        <v>2.36</v>
      </c>
      <c r="S107" s="26">
        <v>2.42</v>
      </c>
    </row>
    <row r="108" spans="1:19">
      <c r="A108" s="22">
        <v>95</v>
      </c>
      <c r="B108" s="22" t="s">
        <v>243</v>
      </c>
      <c r="C108" s="22" t="s">
        <v>244</v>
      </c>
      <c r="D108" s="22" t="s">
        <v>36</v>
      </c>
      <c r="E108" s="22" t="s">
        <v>37</v>
      </c>
      <c r="F108" s="22">
        <v>177.92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 t="s">
        <v>247</v>
      </c>
      <c r="D110" s="22" t="s">
        <v>36</v>
      </c>
      <c r="E110" s="22" t="s">
        <v>37</v>
      </c>
      <c r="F110" s="22">
        <v>413.81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3.42</v>
      </c>
      <c r="Q110" s="22" t="s">
        <v>248</v>
      </c>
      <c r="R110" s="22">
        <v>0.83</v>
      </c>
      <c r="S110" s="23">
        <v>0.83</v>
      </c>
    </row>
    <row r="111" spans="1:19">
      <c r="A111" s="24">
        <v>98</v>
      </c>
      <c r="B111" s="24" t="s">
        <v>249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27.44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255</v>
      </c>
      <c r="C116" s="22" t="s">
        <v>256</v>
      </c>
      <c r="D116" s="22" t="s">
        <v>36</v>
      </c>
      <c r="E116" s="22" t="s">
        <v>37</v>
      </c>
      <c r="F116" s="22">
        <v>361.77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</v>
      </c>
      <c r="N116" s="22" t="s">
        <v>257</v>
      </c>
      <c r="O116" s="22">
        <v>0.5</v>
      </c>
      <c r="P116" s="22">
        <v>0.26</v>
      </c>
      <c r="Q116" s="22" t="s">
        <v>258</v>
      </c>
      <c r="R116" s="22">
        <v>0.07</v>
      </c>
      <c r="S116" s="23">
        <v>0.57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328.4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16.96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505.53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3.67</v>
      </c>
      <c r="N122" s="22" t="s">
        <v>159</v>
      </c>
      <c r="O122" s="22">
        <v>0.73</v>
      </c>
      <c r="P122" s="22">
        <v>0</v>
      </c>
      <c r="Q122" s="22" t="s">
        <v>38</v>
      </c>
      <c r="R122" s="22">
        <v>0</v>
      </c>
      <c r="S122" s="23">
        <v>0.73</v>
      </c>
    </row>
    <row r="123" spans="1:19">
      <c r="A123" s="24">
        <v>110</v>
      </c>
      <c r="B123" s="24" t="s">
        <v>268</v>
      </c>
      <c r="C123" s="24" t="s">
        <v>189</v>
      </c>
      <c r="D123" s="24" t="s">
        <v>36</v>
      </c>
      <c r="E123" s="24" t="s">
        <v>37</v>
      </c>
      <c r="F123" s="24">
        <v>387.13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3.02</v>
      </c>
      <c r="Q123" s="24" t="s">
        <v>190</v>
      </c>
      <c r="R123" s="24">
        <v>0.78</v>
      </c>
      <c r="S123" s="23">
        <v>0.78</v>
      </c>
    </row>
    <row r="124" spans="1:19">
      <c r="A124" s="22">
        <v>111</v>
      </c>
      <c r="B124" s="22" t="s">
        <v>269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270</v>
      </c>
      <c r="C125" s="24" t="s">
        <v>271</v>
      </c>
      <c r="D125" s="24" t="s">
        <v>36</v>
      </c>
      <c r="E125" s="24" t="s">
        <v>37</v>
      </c>
      <c r="F125" s="24">
        <v>155.51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208.62</v>
      </c>
      <c r="N125" s="24" t="s">
        <v>272</v>
      </c>
      <c r="O125" s="24">
        <v>134.15</v>
      </c>
      <c r="P125" s="24">
        <v>0.21</v>
      </c>
      <c r="Q125" s="24" t="s">
        <v>273</v>
      </c>
      <c r="R125" s="24">
        <v>0.14</v>
      </c>
      <c r="S125" s="25">
        <v>134.29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320.33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259.94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2.4</v>
      </c>
      <c r="N129" s="24" t="s">
        <v>158</v>
      </c>
      <c r="O129" s="24">
        <v>0.92</v>
      </c>
      <c r="P129" s="24">
        <v>0</v>
      </c>
      <c r="Q129" s="24" t="s">
        <v>38</v>
      </c>
      <c r="R129" s="24">
        <v>0</v>
      </c>
      <c r="S129" s="23">
        <v>0.92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17.99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283</v>
      </c>
      <c r="C132" s="22" t="s">
        <v>284</v>
      </c>
      <c r="D132" s="22" t="s">
        <v>36</v>
      </c>
      <c r="E132" s="22" t="s">
        <v>37</v>
      </c>
      <c r="F132" s="22">
        <v>385.4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285</v>
      </c>
      <c r="C133" s="24" t="s">
        <v>286</v>
      </c>
      <c r="D133" s="24" t="s">
        <v>36</v>
      </c>
      <c r="E133" s="24" t="s">
        <v>37</v>
      </c>
      <c r="F133" s="24">
        <v>359.67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</v>
      </c>
      <c r="N133" s="24" t="s">
        <v>225</v>
      </c>
      <c r="O133" s="24">
        <v>0.03</v>
      </c>
      <c r="P133" s="24">
        <v>0</v>
      </c>
      <c r="Q133" s="24" t="s">
        <v>38</v>
      </c>
      <c r="R133" s="24">
        <v>0</v>
      </c>
      <c r="S133" s="23">
        <v>0.03</v>
      </c>
    </row>
    <row r="134" spans="1:19">
      <c r="A134" s="22">
        <v>121</v>
      </c>
      <c r="B134" s="22" t="s">
        <v>287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288</v>
      </c>
      <c r="C135" s="24" t="s">
        <v>289</v>
      </c>
      <c r="D135" s="24" t="s">
        <v>36</v>
      </c>
      <c r="E135" s="24" t="s">
        <v>37</v>
      </c>
      <c r="F135" s="24">
        <v>155.93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290</v>
      </c>
      <c r="C136" s="22" t="s">
        <v>291</v>
      </c>
      <c r="D136" s="22" t="s">
        <v>36</v>
      </c>
      <c r="E136" s="22" t="s">
        <v>37</v>
      </c>
      <c r="F136" s="22">
        <v>464.35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0.47</v>
      </c>
      <c r="N136" s="22" t="s">
        <v>84</v>
      </c>
      <c r="O136" s="22">
        <v>0.1</v>
      </c>
      <c r="P136" s="22">
        <v>0</v>
      </c>
      <c r="Q136" s="22" t="s">
        <v>38</v>
      </c>
      <c r="R136" s="22">
        <v>0</v>
      </c>
      <c r="S136" s="23">
        <v>0.1</v>
      </c>
    </row>
    <row r="137" spans="1:19">
      <c r="A137" s="24">
        <v>124</v>
      </c>
      <c r="B137" s="24" t="s">
        <v>292</v>
      </c>
      <c r="C137" s="24" t="s">
        <v>293</v>
      </c>
      <c r="D137" s="24" t="s">
        <v>36</v>
      </c>
      <c r="E137" s="24" t="s">
        <v>37</v>
      </c>
      <c r="F137" s="24">
        <v>19.28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343.8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13.24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128.86</v>
      </c>
      <c r="G142" s="22">
        <v>2</v>
      </c>
      <c r="H142" s="22">
        <v>2</v>
      </c>
      <c r="I142" s="22">
        <v>1.55</v>
      </c>
      <c r="J142" s="22">
        <v>7</v>
      </c>
      <c r="K142" s="22">
        <v>7</v>
      </c>
      <c r="L142" s="22">
        <v>5.43</v>
      </c>
      <c r="M142" s="22">
        <v>0.08</v>
      </c>
      <c r="N142" s="22" t="s">
        <v>302</v>
      </c>
      <c r="O142" s="22">
        <v>0.06</v>
      </c>
      <c r="P142" s="22">
        <v>0</v>
      </c>
      <c r="Q142" s="22" t="s">
        <v>38</v>
      </c>
      <c r="R142" s="22">
        <v>0</v>
      </c>
      <c r="S142" s="25">
        <v>7.04</v>
      </c>
    </row>
    <row r="143" spans="1:19">
      <c r="A143" s="24">
        <v>130</v>
      </c>
      <c r="B143" s="24" t="s">
        <v>303</v>
      </c>
      <c r="C143" s="24" t="s">
        <v>304</v>
      </c>
      <c r="D143" s="24" t="s">
        <v>36</v>
      </c>
      <c r="E143" s="24" t="s">
        <v>37</v>
      </c>
      <c r="F143" s="24">
        <v>10.18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156.85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309</v>
      </c>
      <c r="C147" s="24" t="s">
        <v>310</v>
      </c>
      <c r="D147" s="24" t="s">
        <v>36</v>
      </c>
      <c r="E147" s="24" t="s">
        <v>37</v>
      </c>
      <c r="F147" s="24">
        <v>18.17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 t="s">
        <v>312</v>
      </c>
      <c r="D148" s="22" t="s">
        <v>36</v>
      </c>
      <c r="E148" s="22" t="s">
        <v>37</v>
      </c>
      <c r="F148" s="22">
        <v>406.76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1.53</v>
      </c>
      <c r="N148" s="22" t="s">
        <v>313</v>
      </c>
      <c r="O148" s="22">
        <v>0.38</v>
      </c>
      <c r="P148" s="22">
        <v>0.53</v>
      </c>
      <c r="Q148" s="22" t="s">
        <v>314</v>
      </c>
      <c r="R148" s="22">
        <v>0.13</v>
      </c>
      <c r="S148" s="23">
        <v>0.51</v>
      </c>
    </row>
    <row r="149" spans="1:19">
      <c r="A149" s="24">
        <v>136</v>
      </c>
      <c r="B149" s="24" t="s">
        <v>315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318</v>
      </c>
      <c r="C152" s="22" t="s">
        <v>125</v>
      </c>
      <c r="D152" s="22" t="s">
        <v>36</v>
      </c>
      <c r="E152" s="22" t="s">
        <v>37</v>
      </c>
      <c r="F152" s="22">
        <v>326.88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319</v>
      </c>
      <c r="C153" s="24" t="s">
        <v>320</v>
      </c>
      <c r="D153" s="24" t="s">
        <v>36</v>
      </c>
      <c r="E153" s="24" t="s">
        <v>37</v>
      </c>
      <c r="F153" s="24">
        <v>217.88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0.38</v>
      </c>
      <c r="N153" s="24" t="s">
        <v>321</v>
      </c>
      <c r="O153" s="24">
        <v>0.18</v>
      </c>
      <c r="P153" s="24">
        <v>0</v>
      </c>
      <c r="Q153" s="24" t="s">
        <v>38</v>
      </c>
      <c r="R153" s="24">
        <v>0</v>
      </c>
      <c r="S153" s="23">
        <v>0.18</v>
      </c>
    </row>
    <row r="154" spans="1:19">
      <c r="A154" s="22">
        <v>141</v>
      </c>
      <c r="B154" s="22" t="s">
        <v>322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323</v>
      </c>
      <c r="C155" s="24" t="s">
        <v>324</v>
      </c>
      <c r="D155" s="24" t="s">
        <v>36</v>
      </c>
      <c r="E155" s="24" t="s">
        <v>37</v>
      </c>
      <c r="F155" s="24">
        <v>410.04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0.27</v>
      </c>
      <c r="N155" s="24" t="s">
        <v>325</v>
      </c>
      <c r="O155" s="24">
        <v>0.07</v>
      </c>
      <c r="P155" s="24">
        <v>12.56</v>
      </c>
      <c r="Q155" s="24" t="s">
        <v>326</v>
      </c>
      <c r="R155" s="24">
        <v>3.06</v>
      </c>
      <c r="S155" s="26">
        <v>3.13</v>
      </c>
    </row>
    <row r="156" spans="1:19">
      <c r="A156" s="22">
        <v>143</v>
      </c>
      <c r="B156" s="22" t="s">
        <v>327</v>
      </c>
      <c r="C156" s="22" t="s">
        <v>328</v>
      </c>
      <c r="D156" s="22" t="s">
        <v>36</v>
      </c>
      <c r="E156" s="22" t="s">
        <v>37</v>
      </c>
      <c r="F156" s="22">
        <v>181.11</v>
      </c>
      <c r="G156" s="22">
        <v>1</v>
      </c>
      <c r="H156" s="22">
        <v>1</v>
      </c>
      <c r="I156" s="22">
        <v>0.55</v>
      </c>
      <c r="J156" s="22">
        <v>1</v>
      </c>
      <c r="K156" s="22">
        <v>1</v>
      </c>
      <c r="L156" s="22">
        <v>0.55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</v>
      </c>
    </row>
    <row r="157" spans="1:19">
      <c r="A157" s="24">
        <v>144</v>
      </c>
      <c r="B157" s="24" t="s">
        <v>329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330</v>
      </c>
      <c r="C158" s="22" t="s">
        <v>331</v>
      </c>
      <c r="D158" s="22" t="s">
        <v>36</v>
      </c>
      <c r="E158" s="22" t="s">
        <v>37</v>
      </c>
      <c r="F158" s="22">
        <v>83.64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1.2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1.2</v>
      </c>
    </row>
    <row r="159" spans="1:19">
      <c r="A159" s="24">
        <v>146</v>
      </c>
      <c r="B159" s="24" t="s">
        <v>332</v>
      </c>
      <c r="C159" s="24" t="s">
        <v>333</v>
      </c>
      <c r="D159" s="24" t="s">
        <v>36</v>
      </c>
      <c r="E159" s="24" t="s">
        <v>37</v>
      </c>
      <c r="F159" s="24">
        <v>472.09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4.3</v>
      </c>
      <c r="N159" s="24" t="s">
        <v>334</v>
      </c>
      <c r="O159" s="24">
        <v>0.91</v>
      </c>
      <c r="P159" s="24">
        <v>26.91</v>
      </c>
      <c r="Q159" s="24" t="s">
        <v>335</v>
      </c>
      <c r="R159" s="24">
        <v>5.7</v>
      </c>
      <c r="S159" s="25">
        <v>6.61</v>
      </c>
    </row>
    <row r="160" spans="1:19">
      <c r="A160" s="22">
        <v>147</v>
      </c>
      <c r="B160" s="22" t="s">
        <v>336</v>
      </c>
      <c r="C160" s="22" t="s">
        <v>337</v>
      </c>
      <c r="D160" s="22" t="s">
        <v>36</v>
      </c>
      <c r="E160" s="22" t="s">
        <v>37</v>
      </c>
      <c r="F160" s="22">
        <v>293.24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8.17</v>
      </c>
      <c r="Q160" s="22" t="s">
        <v>338</v>
      </c>
      <c r="R160" s="22">
        <v>2.79</v>
      </c>
      <c r="S160" s="26">
        <v>2.79</v>
      </c>
    </row>
    <row r="161" spans="1:19">
      <c r="A161" s="24">
        <v>148</v>
      </c>
      <c r="B161" s="24" t="s">
        <v>339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340</v>
      </c>
      <c r="C162" s="22" t="s">
        <v>341</v>
      </c>
      <c r="D162" s="22" t="s">
        <v>36</v>
      </c>
      <c r="E162" s="22" t="s">
        <v>37</v>
      </c>
      <c r="F162" s="22">
        <v>162.8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</v>
      </c>
      <c r="N162" s="22" t="s">
        <v>342</v>
      </c>
      <c r="O162" s="22">
        <v>0.25</v>
      </c>
      <c r="P162" s="22">
        <v>0</v>
      </c>
      <c r="Q162" s="22" t="s">
        <v>38</v>
      </c>
      <c r="R162" s="22">
        <v>0</v>
      </c>
      <c r="S162" s="23">
        <v>0.25</v>
      </c>
    </row>
    <row r="163" spans="1:19">
      <c r="A163" s="24">
        <v>150</v>
      </c>
      <c r="B163" s="24" t="s">
        <v>343</v>
      </c>
      <c r="C163" s="24" t="s">
        <v>344</v>
      </c>
      <c r="D163" s="24" t="s">
        <v>36</v>
      </c>
      <c r="E163" s="24" t="s">
        <v>37</v>
      </c>
      <c r="F163" s="24">
        <v>267.08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 t="s">
        <v>209</v>
      </c>
      <c r="D166" s="22" t="s">
        <v>36</v>
      </c>
      <c r="E166" s="22" t="s">
        <v>37</v>
      </c>
      <c r="F166" s="22">
        <v>362.46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26.07</v>
      </c>
      <c r="Q166" s="22" t="s">
        <v>210</v>
      </c>
      <c r="R166" s="22">
        <v>7.19</v>
      </c>
      <c r="S166" s="25">
        <v>7.19</v>
      </c>
    </row>
    <row r="167" spans="1:19">
      <c r="A167" s="24">
        <v>154</v>
      </c>
      <c r="B167" s="24" t="s">
        <v>348</v>
      </c>
      <c r="C167" s="24" t="s">
        <v>349</v>
      </c>
      <c r="D167" s="24" t="s">
        <v>36</v>
      </c>
      <c r="E167" s="24" t="s">
        <v>37</v>
      </c>
      <c r="F167" s="24">
        <v>425.9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350</v>
      </c>
      <c r="C168" s="22" t="s">
        <v>351</v>
      </c>
      <c r="D168" s="22" t="s">
        <v>36</v>
      </c>
      <c r="E168" s="22" t="s">
        <v>37</v>
      </c>
      <c r="F168" s="22">
        <v>22.93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352</v>
      </c>
      <c r="C169" s="24" t="s">
        <v>353</v>
      </c>
      <c r="D169" s="24" t="s">
        <v>36</v>
      </c>
      <c r="E169" s="24" t="s">
        <v>37</v>
      </c>
      <c r="F169" s="24">
        <v>97.08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355</v>
      </c>
      <c r="C171" s="24" t="s">
        <v>356</v>
      </c>
      <c r="D171" s="24" t="s">
        <v>36</v>
      </c>
      <c r="E171" s="24" t="s">
        <v>37</v>
      </c>
      <c r="F171" s="24">
        <v>10.88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357</v>
      </c>
      <c r="C172" s="22" t="s">
        <v>358</v>
      </c>
      <c r="D172" s="22" t="s">
        <v>36</v>
      </c>
      <c r="E172" s="22" t="s">
        <v>37</v>
      </c>
      <c r="F172" s="22">
        <v>445.43</v>
      </c>
      <c r="G172" s="22">
        <v>3</v>
      </c>
      <c r="H172" s="22">
        <v>3</v>
      </c>
      <c r="I172" s="22">
        <v>0.67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0.67</v>
      </c>
    </row>
    <row r="173" spans="1:19">
      <c r="A173" s="24">
        <v>160</v>
      </c>
      <c r="B173" s="24" t="s">
        <v>359</v>
      </c>
      <c r="C173" s="24" t="s">
        <v>360</v>
      </c>
      <c r="D173" s="24" t="s">
        <v>36</v>
      </c>
      <c r="E173" s="24" t="s">
        <v>37</v>
      </c>
      <c r="F173" s="24">
        <v>190.11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361</v>
      </c>
      <c r="C174" s="22" t="s">
        <v>362</v>
      </c>
      <c r="D174" s="22" t="s">
        <v>36</v>
      </c>
      <c r="E174" s="22" t="s">
        <v>37</v>
      </c>
      <c r="F174" s="22">
        <v>517.09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0.77</v>
      </c>
      <c r="N174" s="22" t="s">
        <v>363</v>
      </c>
      <c r="O174" s="22">
        <v>0.15</v>
      </c>
      <c r="P174" s="22">
        <v>6.21</v>
      </c>
      <c r="Q174" s="22" t="s">
        <v>364</v>
      </c>
      <c r="R174" s="22">
        <v>1.2</v>
      </c>
      <c r="S174" s="23">
        <v>1.35</v>
      </c>
    </row>
    <row r="175" spans="1:19">
      <c r="A175" s="24">
        <v>162</v>
      </c>
      <c r="B175" s="24" t="s">
        <v>365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366</v>
      </c>
      <c r="C176" s="22" t="s">
        <v>367</v>
      </c>
      <c r="D176" s="22" t="s">
        <v>36</v>
      </c>
      <c r="E176" s="22" t="s">
        <v>37</v>
      </c>
      <c r="F176" s="22">
        <v>27.57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368</v>
      </c>
      <c r="C177" s="24" t="s">
        <v>369</v>
      </c>
      <c r="D177" s="24" t="s">
        <v>36</v>
      </c>
      <c r="E177" s="24" t="s">
        <v>37</v>
      </c>
      <c r="F177" s="24">
        <v>438.28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5.25</v>
      </c>
      <c r="N177" s="24" t="s">
        <v>370</v>
      </c>
      <c r="O177" s="24">
        <v>1.2</v>
      </c>
      <c r="P177" s="24">
        <v>15.58</v>
      </c>
      <c r="Q177" s="24" t="s">
        <v>371</v>
      </c>
      <c r="R177" s="24">
        <v>3.55</v>
      </c>
      <c r="S177" s="26">
        <v>4.75</v>
      </c>
    </row>
    <row r="178" spans="1:19">
      <c r="A178" s="22">
        <v>165</v>
      </c>
      <c r="B178" s="22" t="s">
        <v>372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 t="s">
        <v>374</v>
      </c>
      <c r="D179" s="24" t="s">
        <v>36</v>
      </c>
      <c r="E179" s="24" t="s">
        <v>37</v>
      </c>
      <c r="F179" s="24">
        <v>27.38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377</v>
      </c>
      <c r="C182" s="22" t="s">
        <v>378</v>
      </c>
      <c r="D182" s="22" t="s">
        <v>36</v>
      </c>
      <c r="E182" s="22" t="s">
        <v>37</v>
      </c>
      <c r="F182" s="22">
        <v>63.88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0.27</v>
      </c>
      <c r="N182" s="22" t="s">
        <v>325</v>
      </c>
      <c r="O182" s="22">
        <v>0.42</v>
      </c>
      <c r="P182" s="22">
        <v>0</v>
      </c>
      <c r="Q182" s="22" t="s">
        <v>38</v>
      </c>
      <c r="R182" s="22">
        <v>0</v>
      </c>
      <c r="S182" s="23">
        <v>0.42</v>
      </c>
    </row>
    <row r="183" spans="1:19">
      <c r="A183" s="24">
        <v>170</v>
      </c>
      <c r="B183" s="24" t="s">
        <v>379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380</v>
      </c>
      <c r="C184" s="22" t="s">
        <v>381</v>
      </c>
      <c r="D184" s="22" t="s">
        <v>36</v>
      </c>
      <c r="E184" s="22" t="s">
        <v>37</v>
      </c>
      <c r="F184" s="22">
        <v>313.49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16.28</v>
      </c>
      <c r="Q184" s="22" t="s">
        <v>382</v>
      </c>
      <c r="R184" s="22">
        <v>5.19</v>
      </c>
      <c r="S184" s="25">
        <v>5.19</v>
      </c>
    </row>
    <row r="185" spans="1:19">
      <c r="A185" s="24">
        <v>172</v>
      </c>
      <c r="B185" s="24" t="s">
        <v>383</v>
      </c>
      <c r="C185" s="24" t="s">
        <v>384</v>
      </c>
      <c r="D185" s="24" t="s">
        <v>36</v>
      </c>
      <c r="E185" s="24" t="s">
        <v>37</v>
      </c>
      <c r="F185" s="24">
        <v>142.54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1.62</v>
      </c>
      <c r="Q185" s="24" t="s">
        <v>385</v>
      </c>
      <c r="R185" s="24">
        <v>1.14</v>
      </c>
      <c r="S185" s="23">
        <v>1.14</v>
      </c>
    </row>
    <row r="186" spans="1:19">
      <c r="A186" s="22">
        <v>173</v>
      </c>
      <c r="B186" s="22" t="s">
        <v>386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387</v>
      </c>
      <c r="C187" s="24" t="s">
        <v>388</v>
      </c>
      <c r="D187" s="24" t="s">
        <v>36</v>
      </c>
      <c r="E187" s="24" t="s">
        <v>37</v>
      </c>
      <c r="F187" s="24">
        <v>354.51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0.47</v>
      </c>
      <c r="N187" s="24" t="s">
        <v>84</v>
      </c>
      <c r="O187" s="24">
        <v>0.13</v>
      </c>
      <c r="P187" s="24">
        <v>0</v>
      </c>
      <c r="Q187" s="24" t="s">
        <v>38</v>
      </c>
      <c r="R187" s="24">
        <v>0</v>
      </c>
      <c r="S187" s="23">
        <v>0.13</v>
      </c>
    </row>
    <row r="188" spans="1:19">
      <c r="A188" s="22">
        <v>175</v>
      </c>
      <c r="B188" s="22" t="s">
        <v>389</v>
      </c>
      <c r="C188" s="22" t="s">
        <v>384</v>
      </c>
      <c r="D188" s="22" t="s">
        <v>36</v>
      </c>
      <c r="E188" s="22" t="s">
        <v>37</v>
      </c>
      <c r="F188" s="22">
        <v>142.54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1.62</v>
      </c>
      <c r="Q188" s="22" t="s">
        <v>385</v>
      </c>
      <c r="R188" s="22">
        <v>1.14</v>
      </c>
      <c r="S188" s="23">
        <v>1.14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392</v>
      </c>
      <c r="C191" s="24" t="s">
        <v>393</v>
      </c>
      <c r="D191" s="24" t="s">
        <v>36</v>
      </c>
      <c r="E191" s="24" t="s">
        <v>37</v>
      </c>
      <c r="F191" s="24">
        <v>27.14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415.79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1.75</v>
      </c>
      <c r="N192" s="22" t="s">
        <v>396</v>
      </c>
      <c r="O192" s="22">
        <v>0.42</v>
      </c>
      <c r="P192" s="22">
        <v>3.7</v>
      </c>
      <c r="Q192" s="22" t="s">
        <v>397</v>
      </c>
      <c r="R192" s="22">
        <v>0.89</v>
      </c>
      <c r="S192" s="23">
        <v>1.31</v>
      </c>
    </row>
    <row r="193" spans="1:19">
      <c r="A193" s="24">
        <v>180</v>
      </c>
      <c r="B193" s="24" t="s">
        <v>398</v>
      </c>
      <c r="C193" s="24" t="s">
        <v>399</v>
      </c>
      <c r="D193" s="24" t="s">
        <v>36</v>
      </c>
      <c r="E193" s="24" t="s">
        <v>37</v>
      </c>
      <c r="F193" s="24">
        <v>385.74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</v>
      </c>
      <c r="N193" s="24" t="s">
        <v>77</v>
      </c>
      <c r="O193" s="24">
        <v>0.36</v>
      </c>
      <c r="P193" s="24">
        <v>0</v>
      </c>
      <c r="Q193" s="24" t="s">
        <v>38</v>
      </c>
      <c r="R193" s="24">
        <v>0</v>
      </c>
      <c r="S193" s="23">
        <v>0.36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 t="s">
        <v>402</v>
      </c>
      <c r="D195" s="24" t="s">
        <v>36</v>
      </c>
      <c r="E195" s="24" t="s">
        <v>37</v>
      </c>
      <c r="F195" s="24">
        <v>271.59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404</v>
      </c>
      <c r="C197" s="24" t="s">
        <v>405</v>
      </c>
      <c r="D197" s="24" t="s">
        <v>36</v>
      </c>
      <c r="E197" s="24" t="s">
        <v>37</v>
      </c>
      <c r="F197" s="24">
        <v>23.45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407</v>
      </c>
      <c r="C199" s="24" t="s">
        <v>408</v>
      </c>
      <c r="D199" s="24" t="s">
        <v>36</v>
      </c>
      <c r="E199" s="24" t="s">
        <v>37</v>
      </c>
      <c r="F199" s="24">
        <v>471.01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2.75</v>
      </c>
      <c r="N199" s="24" t="s">
        <v>409</v>
      </c>
      <c r="O199" s="24">
        <v>0.58</v>
      </c>
      <c r="P199" s="24">
        <v>0.03</v>
      </c>
      <c r="Q199" s="24" t="s">
        <v>325</v>
      </c>
      <c r="R199" s="24">
        <v>0.01</v>
      </c>
      <c r="S199" s="23">
        <v>0.59</v>
      </c>
    </row>
    <row r="200" spans="1:19">
      <c r="A200" s="22">
        <v>187</v>
      </c>
      <c r="B200" s="22" t="s">
        <v>410</v>
      </c>
      <c r="C200" s="22" t="s">
        <v>411</v>
      </c>
      <c r="D200" s="22" t="s">
        <v>36</v>
      </c>
      <c r="E200" s="22" t="s">
        <v>37</v>
      </c>
      <c r="F200" s="22">
        <v>325.86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19.76</v>
      </c>
      <c r="Q200" s="22" t="s">
        <v>412</v>
      </c>
      <c r="R200" s="22">
        <v>6.06</v>
      </c>
      <c r="S200" s="25">
        <v>6.06</v>
      </c>
    </row>
    <row r="201" spans="1:19">
      <c r="A201" s="24">
        <v>188</v>
      </c>
      <c r="B201" s="24" t="s">
        <v>413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417</v>
      </c>
      <c r="C205" s="24" t="s">
        <v>418</v>
      </c>
      <c r="D205" s="24" t="s">
        <v>36</v>
      </c>
      <c r="E205" s="24" t="s">
        <v>37</v>
      </c>
      <c r="F205" s="24">
        <v>476.63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2.33</v>
      </c>
      <c r="N205" s="24" t="s">
        <v>419</v>
      </c>
      <c r="O205" s="24">
        <v>0.49</v>
      </c>
      <c r="P205" s="24">
        <v>16.35</v>
      </c>
      <c r="Q205" s="24" t="s">
        <v>420</v>
      </c>
      <c r="R205" s="24">
        <v>3.43</v>
      </c>
      <c r="S205" s="26">
        <v>3.92</v>
      </c>
    </row>
    <row r="206" spans="1:19">
      <c r="A206" s="22">
        <v>193</v>
      </c>
      <c r="B206" s="22" t="s">
        <v>421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423</v>
      </c>
      <c r="C208" s="22" t="s">
        <v>424</v>
      </c>
      <c r="D208" s="22" t="s">
        <v>36</v>
      </c>
      <c r="E208" s="22" t="s">
        <v>37</v>
      </c>
      <c r="F208" s="22">
        <v>270.27</v>
      </c>
      <c r="G208" s="22">
        <v>1</v>
      </c>
      <c r="H208" s="22">
        <v>1</v>
      </c>
      <c r="I208" s="22">
        <v>0.37</v>
      </c>
      <c r="J208" s="22">
        <v>0</v>
      </c>
      <c r="K208" s="22">
        <v>0</v>
      </c>
      <c r="L208" s="22">
        <v>0</v>
      </c>
      <c r="M208" s="22">
        <v>0.97</v>
      </c>
      <c r="N208" s="22" t="s">
        <v>425</v>
      </c>
      <c r="O208" s="22">
        <v>0.36</v>
      </c>
      <c r="P208" s="22">
        <v>0</v>
      </c>
      <c r="Q208" s="22" t="s">
        <v>38</v>
      </c>
      <c r="R208" s="22">
        <v>0</v>
      </c>
      <c r="S208" s="23">
        <v>0.73</v>
      </c>
    </row>
    <row r="209" spans="1:19">
      <c r="A209" s="24">
        <v>196</v>
      </c>
      <c r="B209" s="24" t="s">
        <v>426</v>
      </c>
      <c r="C209" s="24" t="s">
        <v>427</v>
      </c>
      <c r="D209" s="24" t="s">
        <v>36</v>
      </c>
      <c r="E209" s="24" t="s">
        <v>37</v>
      </c>
      <c r="F209" s="24">
        <v>90.39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0.32</v>
      </c>
      <c r="N209" s="24" t="s">
        <v>428</v>
      </c>
      <c r="O209" s="24">
        <v>0.35</v>
      </c>
      <c r="P209" s="24">
        <v>0</v>
      </c>
      <c r="Q209" s="24" t="s">
        <v>38</v>
      </c>
      <c r="R209" s="24">
        <v>0</v>
      </c>
      <c r="S209" s="23">
        <v>0.35</v>
      </c>
    </row>
    <row r="210" spans="1:19">
      <c r="A210" s="22">
        <v>197</v>
      </c>
      <c r="B210" s="22" t="s">
        <v>429</v>
      </c>
      <c r="C210" s="22" t="s">
        <v>430</v>
      </c>
      <c r="D210" s="22" t="s">
        <v>36</v>
      </c>
      <c r="E210" s="22" t="s">
        <v>37</v>
      </c>
      <c r="F210" s="22">
        <v>408.86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21.7</v>
      </c>
      <c r="Q210" s="22" t="s">
        <v>431</v>
      </c>
      <c r="R210" s="22">
        <v>5.31</v>
      </c>
      <c r="S210" s="25">
        <v>5.31</v>
      </c>
    </row>
    <row r="211" spans="1:19">
      <c r="A211" s="24">
        <v>198</v>
      </c>
      <c r="B211" s="24" t="s">
        <v>432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434</v>
      </c>
      <c r="C213" s="24" t="s">
        <v>435</v>
      </c>
      <c r="D213" s="24" t="s">
        <v>36</v>
      </c>
      <c r="E213" s="24" t="s">
        <v>37</v>
      </c>
      <c r="F213" s="24">
        <v>403.1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0.63</v>
      </c>
      <c r="N213" s="24" t="s">
        <v>436</v>
      </c>
      <c r="O213" s="24">
        <v>0.16</v>
      </c>
      <c r="P213" s="24">
        <v>0</v>
      </c>
      <c r="Q213" s="24" t="s">
        <v>38</v>
      </c>
      <c r="R213" s="24">
        <v>0</v>
      </c>
      <c r="S213" s="23">
        <v>0.16</v>
      </c>
    </row>
    <row r="214" spans="1:19">
      <c r="A214" s="22">
        <v>201</v>
      </c>
      <c r="B214" s="22" t="s">
        <v>437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449</v>
      </c>
      <c r="C226" s="22" t="s">
        <v>450</v>
      </c>
      <c r="D226" s="22" t="s">
        <v>36</v>
      </c>
      <c r="E226" s="22" t="s">
        <v>37</v>
      </c>
      <c r="F226" s="22">
        <v>364.14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0.13</v>
      </c>
      <c r="N226" s="22" t="s">
        <v>451</v>
      </c>
      <c r="O226" s="22">
        <v>0.04</v>
      </c>
      <c r="P226" s="22">
        <v>2.72</v>
      </c>
      <c r="Q226" s="22" t="s">
        <v>452</v>
      </c>
      <c r="R226" s="22">
        <v>0.75</v>
      </c>
      <c r="S226" s="23">
        <v>0.79</v>
      </c>
    </row>
    <row r="227" spans="1:19">
      <c r="A227" s="24">
        <v>214</v>
      </c>
      <c r="B227" s="24" t="s">
        <v>453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455</v>
      </c>
      <c r="C229" s="24" t="s">
        <v>456</v>
      </c>
      <c r="D229" s="24" t="s">
        <v>36</v>
      </c>
      <c r="E229" s="24" t="s">
        <v>37</v>
      </c>
      <c r="F229" s="24">
        <v>354.2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0.48</v>
      </c>
      <c r="N229" s="24" t="s">
        <v>457</v>
      </c>
      <c r="O229" s="24">
        <v>0.14</v>
      </c>
      <c r="P229" s="24">
        <v>2.99</v>
      </c>
      <c r="Q229" s="24" t="s">
        <v>458</v>
      </c>
      <c r="R229" s="24">
        <v>0.84</v>
      </c>
      <c r="S229" s="23">
        <v>0.98</v>
      </c>
    </row>
    <row r="230" spans="1:19">
      <c r="A230" s="22">
        <v>217</v>
      </c>
      <c r="B230" s="22" t="s">
        <v>459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460</v>
      </c>
      <c r="C231" s="24" t="s">
        <v>461</v>
      </c>
      <c r="D231" s="24" t="s">
        <v>36</v>
      </c>
      <c r="E231" s="24" t="s">
        <v>37</v>
      </c>
      <c r="F231" s="24">
        <v>505.34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0.2</v>
      </c>
      <c r="M231" s="24">
        <v>3.5</v>
      </c>
      <c r="N231" s="24" t="s">
        <v>462</v>
      </c>
      <c r="O231" s="24">
        <v>0.69</v>
      </c>
      <c r="P231" s="24">
        <v>0.68</v>
      </c>
      <c r="Q231" s="24" t="s">
        <v>463</v>
      </c>
      <c r="R231" s="24">
        <v>0.13</v>
      </c>
      <c r="S231" s="23">
        <v>1.02</v>
      </c>
    </row>
    <row r="232" spans="1:19">
      <c r="A232" s="22">
        <v>219</v>
      </c>
      <c r="B232" s="22" t="s">
        <v>464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466</v>
      </c>
      <c r="S234" s="2">
        <f>AVERAGE(S14:S233)</f>
        <v>2.1846818181818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2021-08-08T02:30:03+03:00</dcterms:created>
  <dcterms:modified xsi:type="dcterms:W3CDTF">2021-08-08T02:30:03+03:00</dcterms:modified>
  <dc:title>Untitled Spreadsheet</dc:title>
  <dc:description/>
  <dc:subject/>
  <cp:keywords/>
  <cp:category/>
</cp:coreProperties>
</file>